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DD자료\0. 고시담당\1-시험집행\2021년\210501 상반기 공무직 채용\"/>
    </mc:Choice>
  </mc:AlternateContent>
  <bookViews>
    <workbookView xWindow="120" yWindow="60" windowWidth="15075" windowHeight="7830"/>
  </bookViews>
  <sheets>
    <sheet name="접수현황" sheetId="3" r:id="rId1"/>
  </sheets>
  <definedNames>
    <definedName name="_xlnm.Print_Area" localSheetId="0">접수현황!$A$1:$F$9</definedName>
    <definedName name="_xlnm.Print_Titles" localSheetId="0">접수현황!$3:$3</definedName>
  </definedNames>
  <calcPr calcId="162913"/>
</workbook>
</file>

<file path=xl/calcChain.xml><?xml version="1.0" encoding="utf-8"?>
<calcChain xmlns="http://schemas.openxmlformats.org/spreadsheetml/2006/main">
  <c r="E6" i="3" l="1"/>
  <c r="E7" i="3"/>
  <c r="E8" i="3"/>
  <c r="E9" i="3"/>
  <c r="E5" i="3"/>
  <c r="D4" i="3"/>
  <c r="E4" i="3" s="1"/>
  <c r="C4" i="3"/>
</calcChain>
</file>

<file path=xl/sharedStrings.xml><?xml version="1.0" encoding="utf-8"?>
<sst xmlns="http://schemas.openxmlformats.org/spreadsheetml/2006/main" count="19" uniqueCount="18">
  <si>
    <t>경쟁률</t>
    <phoneticPr fontId="1" type="noConversion"/>
  </si>
  <si>
    <t>합        계</t>
    <phoneticPr fontId="1" type="noConversion"/>
  </si>
  <si>
    <r>
      <t xml:space="preserve">선발예정
인      </t>
    </r>
    <r>
      <rPr>
        <b/>
        <sz val="13"/>
        <color indexed="8"/>
        <rFont val="맑은 고딕"/>
        <family val="3"/>
        <charset val="129"/>
      </rPr>
      <t>원</t>
    </r>
    <phoneticPr fontId="1" type="noConversion"/>
  </si>
  <si>
    <t>비고</t>
    <phoneticPr fontId="1" type="noConversion"/>
  </si>
  <si>
    <t>접수인원</t>
    <phoneticPr fontId="1" type="noConversion"/>
  </si>
  <si>
    <t>직종</t>
    <phoneticPr fontId="1" type="noConversion"/>
  </si>
  <si>
    <t>채용부서</t>
    <phoneticPr fontId="1" type="noConversion"/>
  </si>
  <si>
    <t>인사과</t>
    <phoneticPr fontId="4" type="noConversion"/>
  </si>
  <si>
    <t>단순노무원
(취사업무)</t>
    <phoneticPr fontId="4" type="noConversion"/>
  </si>
  <si>
    <r>
      <rPr>
        <sz val="14"/>
        <color indexed="12"/>
        <rFont val="HY헤드라인M"/>
        <family val="1"/>
        <charset val="129"/>
      </rPr>
      <t>『2021년도 제1회 경상북도 공무직근로자 채용시험』</t>
    </r>
    <r>
      <rPr>
        <sz val="14"/>
        <color indexed="18"/>
        <rFont val="HY헤드라인M"/>
        <family val="1"/>
        <charset val="129"/>
      </rPr>
      <t xml:space="preserve"> </t>
    </r>
    <r>
      <rPr>
        <sz val="20"/>
        <color indexed="8"/>
        <rFont val="HY동녘B"/>
        <family val="1"/>
        <charset val="129"/>
      </rPr>
      <t xml:space="preserve">
</t>
    </r>
    <r>
      <rPr>
        <sz val="30"/>
        <color indexed="8"/>
        <rFont val="HY견고딕"/>
        <family val="1"/>
        <charset val="129"/>
      </rPr>
      <t>접    수    현    황</t>
    </r>
    <phoneticPr fontId="1" type="noConversion"/>
  </si>
  <si>
    <t>필기시험일 : 5. 1.(토)</t>
    <phoneticPr fontId="1" type="noConversion"/>
  </si>
  <si>
    <t>자치행정과</t>
    <phoneticPr fontId="4" type="noConversion"/>
  </si>
  <si>
    <t>농업기술원
유기농업연구소</t>
    <phoneticPr fontId="4" type="noConversion"/>
  </si>
  <si>
    <t>보건환경연구원</t>
    <phoneticPr fontId="4" type="noConversion"/>
  </si>
  <si>
    <t>북부건설사업소</t>
    <phoneticPr fontId="4" type="noConversion"/>
  </si>
  <si>
    <t>행정보조원
(행정보조)</t>
    <phoneticPr fontId="4" type="noConversion"/>
  </si>
  <si>
    <t>단순노무원
(시험연구보조)</t>
    <phoneticPr fontId="4" type="noConversion"/>
  </si>
  <si>
    <t>도로보수원
(도로유지보수)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</si>
</sst>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#.0&quot;:1&quot;"/>
  </numFmts>
  <fonts count="1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0"/>
      <color indexed="8"/>
      <name val="HY동녘B"/>
      <family val="1"/>
      <charset val="129"/>
    </font>
    <font>
      <b/>
      <sz val="13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30"/>
      <color indexed="8"/>
      <name val="HY견고딕"/>
      <family val="1"/>
      <charset val="129"/>
    </font>
    <font>
      <sz val="14"/>
      <color indexed="12"/>
      <name val="HY헤드라인M"/>
      <family val="1"/>
      <charset val="129"/>
    </font>
    <font>
      <sz val="14"/>
      <color indexed="18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HY중고딕"/>
      <family val="1"/>
      <charset val="129"/>
    </font>
    <font>
      <b/>
      <sz val="13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20"/>
      <color theme="1"/>
      <name val="HY동녘B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8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176" fontId="12" fillId="2" borderId="3" xfId="1" applyNumberFormat="1" applyFont="1" applyFill="1" applyBorder="1" applyAlignment="1" applyProtection="1">
      <alignment horizontal="center" vertical="center" wrapText="1"/>
      <protection locked="0"/>
    </xf>
    <xf numFmtId="176" fontId="12" fillId="2" borderId="3" xfId="1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center" vertical="center" wrapText="1" shrinkToFit="1"/>
    </xf>
    <xf numFmtId="41" fontId="13" fillId="3" borderId="5" xfId="1" applyFont="1" applyFill="1" applyBorder="1" applyAlignment="1" applyProtection="1">
      <alignment horizontal="center" vertical="center"/>
      <protection locked="0"/>
    </xf>
    <xf numFmtId="41" fontId="14" fillId="0" borderId="6" xfId="0" applyNumberFormat="1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wrapText="1"/>
    </xf>
    <xf numFmtId="41" fontId="15" fillId="4" borderId="5" xfId="1" applyFont="1" applyFill="1" applyBorder="1" applyAlignment="1" applyProtection="1">
      <alignment horizontal="center" vertical="center"/>
      <protection locked="0"/>
    </xf>
    <xf numFmtId="41" fontId="16" fillId="4" borderId="6" xfId="0" applyNumberFormat="1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distributed" vertical="center" wrapText="1"/>
    </xf>
    <xf numFmtId="0" fontId="15" fillId="3" borderId="8" xfId="0" applyFont="1" applyFill="1" applyBorder="1" applyAlignment="1">
      <alignment horizontal="distributed" vertical="center" wrapText="1"/>
    </xf>
    <xf numFmtId="0" fontId="15" fillId="3" borderId="9" xfId="0" applyFont="1" applyFill="1" applyBorder="1" applyAlignment="1">
      <alignment horizontal="center" vertical="center" wrapText="1"/>
    </xf>
    <xf numFmtId="41" fontId="15" fillId="4" borderId="9" xfId="1" applyFont="1" applyFill="1" applyBorder="1" applyAlignment="1" applyProtection="1">
      <alignment horizontal="center" vertical="center"/>
      <protection locked="0"/>
    </xf>
    <xf numFmtId="177" fontId="15" fillId="4" borderId="5" xfId="0" applyNumberFormat="1" applyFont="1" applyFill="1" applyBorder="1" applyAlignment="1" applyProtection="1">
      <alignment horizontal="right" vertical="center"/>
      <protection locked="0"/>
    </xf>
    <xf numFmtId="177" fontId="13" fillId="3" borderId="5" xfId="0" applyNumberFormat="1" applyFont="1" applyFill="1" applyBorder="1" applyAlignment="1" applyProtection="1">
      <alignment horizontal="right" vertical="center"/>
      <protection locked="0"/>
    </xf>
    <xf numFmtId="177" fontId="15" fillId="4" borderId="9" xfId="0" applyNumberFormat="1" applyFont="1" applyFill="1" applyBorder="1" applyAlignment="1" applyProtection="1">
      <alignment horizontal="right" vertical="center"/>
      <protection locked="0"/>
    </xf>
    <xf numFmtId="41" fontId="14" fillId="0" borderId="1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 vertical="center" shrinkToFit="1"/>
    </xf>
    <xf numFmtId="0" fontId="11" fillId="0" borderId="1" xfId="0" applyFont="1" applyBorder="1" applyAlignment="1">
      <alignment horizontal="right" vertical="center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abSelected="1" zoomScale="115" zoomScaleNormal="115" zoomScaleSheetLayoutView="115" workbookViewId="0">
      <selection sqref="A1:F1"/>
    </sheetView>
  </sheetViews>
  <sheetFormatPr defaultRowHeight="16.5" x14ac:dyDescent="0.3"/>
  <cols>
    <col min="1" max="1" width="20.625" style="1" customWidth="1"/>
    <col min="2" max="2" width="15.625" style="1" customWidth="1"/>
    <col min="3" max="4" width="15.625" style="2" customWidth="1"/>
    <col min="5" max="5" width="15.625" style="1" customWidth="1"/>
    <col min="6" max="6" width="10.625" style="3" customWidth="1"/>
    <col min="7" max="16384" width="9" style="1"/>
  </cols>
  <sheetData>
    <row r="1" spans="1:8" ht="60" customHeight="1" x14ac:dyDescent="0.3">
      <c r="A1" s="24" t="s">
        <v>9</v>
      </c>
      <c r="B1" s="24"/>
      <c r="C1" s="25"/>
      <c r="D1" s="25"/>
      <c r="E1" s="25"/>
      <c r="F1" s="25"/>
    </row>
    <row r="2" spans="1:8" ht="24" customHeight="1" thickBot="1" x14ac:dyDescent="0.35">
      <c r="A2" s="29"/>
      <c r="B2" s="29"/>
      <c r="C2" s="29"/>
      <c r="D2" s="29"/>
      <c r="E2" s="26" t="s">
        <v>10</v>
      </c>
      <c r="F2" s="26"/>
    </row>
    <row r="3" spans="1:8" ht="39" x14ac:dyDescent="0.3">
      <c r="A3" s="5" t="s">
        <v>6</v>
      </c>
      <c r="B3" s="6" t="s">
        <v>5</v>
      </c>
      <c r="C3" s="8" t="s">
        <v>2</v>
      </c>
      <c r="D3" s="9" t="s">
        <v>4</v>
      </c>
      <c r="E3" s="7" t="s">
        <v>0</v>
      </c>
      <c r="F3" s="10" t="s">
        <v>3</v>
      </c>
    </row>
    <row r="4" spans="1:8" ht="30" customHeight="1" x14ac:dyDescent="0.3">
      <c r="A4" s="27" t="s">
        <v>1</v>
      </c>
      <c r="B4" s="28"/>
      <c r="C4" s="11">
        <f>SUM(C5:C9)</f>
        <v>9</v>
      </c>
      <c r="D4" s="11">
        <f>SUM(D5:D9)</f>
        <v>379</v>
      </c>
      <c r="E4" s="21">
        <f>D4/C4</f>
        <v>42.111111111111114</v>
      </c>
      <c r="F4" s="12"/>
    </row>
    <row r="5" spans="1:8" ht="47.25" customHeight="1" x14ac:dyDescent="0.3">
      <c r="A5" s="16" t="s">
        <v>11</v>
      </c>
      <c r="B5" s="13" t="s">
        <v>15</v>
      </c>
      <c r="C5" s="14">
        <v>1</v>
      </c>
      <c r="D5" s="14">
        <v>154</v>
      </c>
      <c r="E5" s="20">
        <f t="shared" ref="E5:E9" si="0">D5/C5</f>
        <v>154</v>
      </c>
      <c r="F5" s="12"/>
    </row>
    <row r="6" spans="1:8" ht="47.25" customHeight="1" x14ac:dyDescent="0.3">
      <c r="A6" s="16" t="s">
        <v>7</v>
      </c>
      <c r="B6" s="13" t="s">
        <v>8</v>
      </c>
      <c r="C6" s="14">
        <v>4</v>
      </c>
      <c r="D6" s="14">
        <v>22</v>
      </c>
      <c r="E6" s="20">
        <f t="shared" si="0"/>
        <v>5.5</v>
      </c>
      <c r="F6" s="12"/>
    </row>
    <row r="7" spans="1:8" ht="47.25" customHeight="1" x14ac:dyDescent="0.3">
      <c r="A7" s="16" t="s">
        <v>12</v>
      </c>
      <c r="B7" s="13" t="s">
        <v>16</v>
      </c>
      <c r="C7" s="14">
        <v>1</v>
      </c>
      <c r="D7" s="14">
        <v>69</v>
      </c>
      <c r="E7" s="20">
        <f t="shared" si="0"/>
        <v>69</v>
      </c>
      <c r="F7" s="12"/>
    </row>
    <row r="8" spans="1:8" ht="47.25" customHeight="1" x14ac:dyDescent="0.3">
      <c r="A8" s="16" t="s">
        <v>13</v>
      </c>
      <c r="B8" s="13" t="s">
        <v>16</v>
      </c>
      <c r="C8" s="14">
        <v>1</v>
      </c>
      <c r="D8" s="14">
        <v>86</v>
      </c>
      <c r="E8" s="20">
        <f t="shared" si="0"/>
        <v>86</v>
      </c>
      <c r="F8" s="15"/>
      <c r="G8" s="4"/>
      <c r="H8" s="4"/>
    </row>
    <row r="9" spans="1:8" ht="47.25" customHeight="1" thickBot="1" x14ac:dyDescent="0.35">
      <c r="A9" s="17" t="s">
        <v>14</v>
      </c>
      <c r="B9" s="18" t="s">
        <v>17</v>
      </c>
      <c r="C9" s="19">
        <v>2</v>
      </c>
      <c r="D9" s="19">
        <v>48</v>
      </c>
      <c r="E9" s="22">
        <f t="shared" si="0"/>
        <v>24</v>
      </c>
      <c r="F9" s="23"/>
      <c r="G9" s="4"/>
      <c r="H9" s="4"/>
    </row>
    <row r="10" spans="1:8" ht="38.1" customHeight="1" x14ac:dyDescent="0.3"/>
    <row r="11" spans="1:8" ht="38.1" customHeight="1" x14ac:dyDescent="0.3"/>
    <row r="12" spans="1:8" ht="38.1" customHeight="1" x14ac:dyDescent="0.3"/>
    <row r="13" spans="1:8" ht="38.1" customHeight="1" x14ac:dyDescent="0.3"/>
    <row r="14" spans="1:8" ht="38.1" customHeight="1" x14ac:dyDescent="0.3"/>
    <row r="15" spans="1:8" ht="38.1" customHeight="1" x14ac:dyDescent="0.3"/>
    <row r="16" spans="1:8" ht="38.1" customHeight="1" x14ac:dyDescent="0.3"/>
    <row r="17" ht="38.1" customHeight="1" x14ac:dyDescent="0.3"/>
    <row r="18" ht="38.1" customHeight="1" x14ac:dyDescent="0.3"/>
    <row r="19" ht="38.1" customHeight="1" x14ac:dyDescent="0.3"/>
    <row r="20" ht="38.1" customHeight="1" x14ac:dyDescent="0.3"/>
    <row r="21" ht="38.1" customHeight="1" x14ac:dyDescent="0.3"/>
    <row r="22" ht="38.1" customHeight="1" x14ac:dyDescent="0.3"/>
    <row r="23" ht="38.1" customHeight="1" x14ac:dyDescent="0.3"/>
    <row r="24" ht="38.1" customHeight="1" x14ac:dyDescent="0.3"/>
    <row r="25" ht="38.1" customHeight="1" x14ac:dyDescent="0.3"/>
    <row r="26" ht="38.1" customHeight="1" x14ac:dyDescent="0.3"/>
    <row r="27" ht="38.1" customHeight="1" x14ac:dyDescent="0.3"/>
    <row r="28" ht="38.1" customHeight="1" x14ac:dyDescent="0.3"/>
    <row r="29" ht="38.1" customHeight="1" x14ac:dyDescent="0.3"/>
    <row r="30" ht="38.1" customHeight="1" x14ac:dyDescent="0.3"/>
    <row r="31" ht="38.1" customHeight="1" x14ac:dyDescent="0.3"/>
    <row r="32" ht="38.1" customHeight="1" x14ac:dyDescent="0.3"/>
    <row r="33" ht="38.1" customHeight="1" x14ac:dyDescent="0.3"/>
    <row r="34" ht="38.1" customHeight="1" x14ac:dyDescent="0.3"/>
    <row r="35" ht="38.1" customHeight="1" x14ac:dyDescent="0.3"/>
    <row r="36" ht="38.1" customHeight="1" x14ac:dyDescent="0.3"/>
    <row r="37" ht="38.1" customHeight="1" x14ac:dyDescent="0.3"/>
    <row r="38" ht="38.1" customHeight="1" x14ac:dyDescent="0.3"/>
    <row r="39" ht="38.1" customHeight="1" x14ac:dyDescent="0.3"/>
    <row r="40" ht="38.1" customHeight="1" x14ac:dyDescent="0.3"/>
    <row r="41" ht="38.1" customHeight="1" x14ac:dyDescent="0.3"/>
    <row r="42" ht="38.1" customHeight="1" x14ac:dyDescent="0.3"/>
    <row r="43" ht="38.1" customHeight="1" x14ac:dyDescent="0.3"/>
    <row r="44" ht="38.1" customHeight="1" x14ac:dyDescent="0.3"/>
    <row r="45" ht="38.1" customHeight="1" x14ac:dyDescent="0.3"/>
    <row r="46" ht="38.1" customHeight="1" x14ac:dyDescent="0.3"/>
    <row r="47" ht="38.1" customHeight="1" x14ac:dyDescent="0.3"/>
    <row r="48" ht="38.1" customHeight="1" x14ac:dyDescent="0.3"/>
    <row r="49" ht="38.1" customHeight="1" x14ac:dyDescent="0.3"/>
    <row r="50" ht="38.1" customHeight="1" x14ac:dyDescent="0.3"/>
    <row r="51" ht="38.1" customHeight="1" x14ac:dyDescent="0.3"/>
    <row r="52" ht="38.1" customHeight="1" x14ac:dyDescent="0.3"/>
    <row r="53" ht="38.1" customHeight="1" x14ac:dyDescent="0.3"/>
    <row r="54" ht="38.1" customHeight="1" x14ac:dyDescent="0.3"/>
    <row r="55" ht="38.1" customHeight="1" x14ac:dyDescent="0.3"/>
    <row r="56" ht="38.1" customHeight="1" x14ac:dyDescent="0.3"/>
    <row r="57" ht="38.1" customHeight="1" x14ac:dyDescent="0.3"/>
    <row r="58" ht="38.1" customHeight="1" x14ac:dyDescent="0.3"/>
    <row r="59" ht="38.1" customHeight="1" x14ac:dyDescent="0.3"/>
    <row r="60" ht="38.1" customHeight="1" x14ac:dyDescent="0.3"/>
    <row r="61" ht="38.1" customHeight="1" x14ac:dyDescent="0.3"/>
    <row r="62" ht="38.1" customHeight="1" x14ac:dyDescent="0.3"/>
    <row r="63" ht="38.1" customHeight="1" x14ac:dyDescent="0.3"/>
    <row r="64" ht="38.1" customHeight="1" x14ac:dyDescent="0.3"/>
    <row r="65" ht="38.1" customHeight="1" x14ac:dyDescent="0.3"/>
    <row r="66" ht="38.1" customHeight="1" x14ac:dyDescent="0.3"/>
    <row r="67" ht="38.1" customHeight="1" x14ac:dyDescent="0.3"/>
    <row r="68" ht="38.1" customHeight="1" x14ac:dyDescent="0.3"/>
    <row r="69" ht="38.1" customHeight="1" x14ac:dyDescent="0.3"/>
    <row r="70" ht="38.1" customHeight="1" x14ac:dyDescent="0.3"/>
    <row r="71" ht="38.1" customHeight="1" x14ac:dyDescent="0.3"/>
    <row r="72" ht="38.1" customHeight="1" x14ac:dyDescent="0.3"/>
    <row r="73" ht="38.1" customHeight="1" x14ac:dyDescent="0.3"/>
    <row r="74" ht="38.1" customHeight="1" x14ac:dyDescent="0.3"/>
    <row r="75" ht="38.1" customHeight="1" x14ac:dyDescent="0.3"/>
    <row r="76" ht="38.1" customHeight="1" x14ac:dyDescent="0.3"/>
    <row r="77" ht="38.1" customHeight="1" x14ac:dyDescent="0.3"/>
    <row r="78" ht="38.1" customHeight="1" x14ac:dyDescent="0.3"/>
    <row r="79" ht="38.1" customHeight="1" x14ac:dyDescent="0.3"/>
    <row r="80" ht="38.1" customHeight="1" x14ac:dyDescent="0.3"/>
    <row r="81" ht="38.1" customHeight="1" x14ac:dyDescent="0.3"/>
    <row r="82" ht="38.1" customHeight="1" x14ac:dyDescent="0.3"/>
    <row r="83" ht="38.1" customHeight="1" x14ac:dyDescent="0.3"/>
    <row r="84" ht="38.1" customHeight="1" x14ac:dyDescent="0.3"/>
    <row r="85" ht="38.1" customHeight="1" x14ac:dyDescent="0.3"/>
    <row r="86" ht="38.1" customHeight="1" x14ac:dyDescent="0.3"/>
    <row r="87" ht="38.1" customHeight="1" x14ac:dyDescent="0.3"/>
    <row r="88" ht="38.1" customHeight="1" x14ac:dyDescent="0.3"/>
    <row r="89" ht="38.1" customHeight="1" x14ac:dyDescent="0.3"/>
    <row r="90" ht="38.1" customHeight="1" x14ac:dyDescent="0.3"/>
    <row r="91" ht="38.1" customHeight="1" x14ac:dyDescent="0.3"/>
    <row r="92" ht="38.1" customHeight="1" x14ac:dyDescent="0.3"/>
    <row r="93" ht="38.1" customHeight="1" x14ac:dyDescent="0.3"/>
    <row r="94" ht="38.1" customHeight="1" x14ac:dyDescent="0.3"/>
    <row r="95" ht="38.1" customHeight="1" x14ac:dyDescent="0.3"/>
    <row r="96" ht="38.1" customHeight="1" x14ac:dyDescent="0.3"/>
    <row r="97" ht="38.1" customHeight="1" x14ac:dyDescent="0.3"/>
    <row r="98" ht="38.1" customHeight="1" x14ac:dyDescent="0.3"/>
    <row r="99" ht="38.1" customHeight="1" x14ac:dyDescent="0.3"/>
    <row r="100" ht="38.1" customHeight="1" x14ac:dyDescent="0.3"/>
    <row r="101" ht="38.1" customHeight="1" x14ac:dyDescent="0.3"/>
    <row r="102" ht="38.1" customHeight="1" x14ac:dyDescent="0.3"/>
    <row r="103" ht="38.1" customHeight="1" x14ac:dyDescent="0.3"/>
    <row r="104" ht="38.1" customHeight="1" x14ac:dyDescent="0.3"/>
    <row r="105" ht="38.1" customHeight="1" x14ac:dyDescent="0.3"/>
  </sheetData>
  <mergeCells count="4">
    <mergeCell ref="A1:F1"/>
    <mergeCell ref="E2:F2"/>
    <mergeCell ref="A4:B4"/>
    <mergeCell ref="A2:D2"/>
  </mergeCells>
  <phoneticPr fontId="4" type="noConversion"/>
  <printOptions horizontalCentered="1"/>
  <pageMargins left="0.39370078740157483" right="0.39370078740157483" top="0.78740157480314965" bottom="0.39370078740157483" header="0.59055118110236227" footer="0.59055118110236227"/>
  <pageSetup paperSize="9" scale="93" fitToHeight="0" orientation="portrait" r:id="rId1"/>
  <ignoredErrors>
    <ignoredError sqref="E8 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접수현황</vt:lpstr>
      <vt:lpstr>접수현황!Print_Area</vt:lpstr>
      <vt:lpstr>접수현황!Print_Titles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2021-04-14T23:56:21Z</cp:lastPrinted>
  <dcterms:created xsi:type="dcterms:W3CDTF">2012-08-06T23:34:49Z</dcterms:created>
  <dcterms:modified xsi:type="dcterms:W3CDTF">2021-04-18T12:41:44Z</dcterms:modified>
</cp:coreProperties>
</file>